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69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feri</author>
  </authors>
  <commentList>
    <comment ref="A5" authorId="0">
      <text>
        <r>
          <rPr>
            <sz val="9"/>
            <rFont val="Tahoma"/>
            <family val="2"/>
          </rPr>
          <t xml:space="preserve">A nem releváns rész törlendő!
</t>
        </r>
      </text>
    </comment>
    <comment ref="A6" authorId="0">
      <text>
        <r>
          <rPr>
            <sz val="9"/>
            <rFont val="Tahoma"/>
            <family val="2"/>
          </rPr>
          <t>Az adott Főtevékenység megnevezése a felhívás 3.1.1. pontja alapján</t>
        </r>
      </text>
    </comment>
    <comment ref="H7" authorId="0">
      <text>
        <r>
          <rPr>
            <sz val="9"/>
            <rFont val="Tahoma"/>
            <family val="2"/>
          </rPr>
          <t>A programok száma tetszés szerint csökkenthető, bővíthető.</t>
        </r>
      </text>
    </comment>
    <comment ref="K7" authorId="0">
      <text>
        <r>
          <rPr>
            <sz val="9"/>
            <rFont val="Tahoma"/>
            <family val="2"/>
          </rPr>
          <t>A költségek megítéléséhez releváns információk</t>
        </r>
      </text>
    </comment>
    <comment ref="A7" authorId="0">
      <text>
        <r>
          <rPr>
            <sz val="9"/>
            <rFont val="Tahoma"/>
            <family val="2"/>
          </rPr>
          <t>A felhívás 5.5. pontja alapján nevesített költségek</t>
        </r>
      </text>
    </comment>
    <comment ref="B7" authorId="0">
      <text>
        <r>
          <rPr>
            <sz val="9"/>
            <rFont val="Tahoma"/>
            <family val="2"/>
          </rPr>
          <t>A felhívás 3.1.1. pontja szerinti alábontás alapján nevesíteni szükséges</t>
        </r>
      </text>
    </comment>
  </commentList>
</comments>
</file>

<file path=xl/sharedStrings.xml><?xml version="1.0" encoding="utf-8"?>
<sst xmlns="http://schemas.openxmlformats.org/spreadsheetml/2006/main" count="91" uniqueCount="75">
  <si>
    <t>marketingeszköz fejlesztése</t>
  </si>
  <si>
    <t>egyéb kommunikációs tevékenység költségei</t>
  </si>
  <si>
    <t>Szakmai megvalósításhoz kapcsolódó személyi jellegű ráfordítás</t>
  </si>
  <si>
    <t>munkabér</t>
  </si>
  <si>
    <t>foglalkozást terhelő adók, járulékok</t>
  </si>
  <si>
    <t>személyi jellegű egyéb kifizetések</t>
  </si>
  <si>
    <t>Projektmenedzsment személyi jellegű ráfordítása</t>
  </si>
  <si>
    <t>Projektmenedzsmenthez igénybevett szakértői szolgáltatás díja</t>
  </si>
  <si>
    <t>Egyéb projektmenedzsment költség</t>
  </si>
  <si>
    <t>Nettó</t>
  </si>
  <si>
    <t>Áfa</t>
  </si>
  <si>
    <t>Bruttó</t>
  </si>
  <si>
    <t>ÖSSZESEN</t>
  </si>
  <si>
    <t>Részletes költségterv</t>
  </si>
  <si>
    <t>ÖSSZESEN:</t>
  </si>
  <si>
    <t>Dátum:……………………………</t>
  </si>
  <si>
    <t>………………</t>
  </si>
  <si>
    <t>aláírás, pecsét</t>
  </si>
  <si>
    <t>pályázó neve</t>
  </si>
  <si>
    <t>HACS neve: Újfehértó Városfejlesztési Helyi Közösség</t>
  </si>
  <si>
    <t>A helyi felhívás címe: 
Helyi közösségek erősítését szolgáló kulturális, sport, szabadidős és egyéb programok szervezése, a lakosság szemléletformálása, tudatosítása</t>
  </si>
  <si>
    <t>Előzetes tanulmányok, engedélyezési dokumetnumok költsége</t>
  </si>
  <si>
    <t>I. PROJEKTELŐKÉSZÍTÉS</t>
  </si>
  <si>
    <t>szükségletfelmérés, előzetes igényfelmérés, célcsoport elemzése, piackutatás, helyzetfeltárás</t>
  </si>
  <si>
    <t>szakértői hálózatépítés, szakértői műhelymunkák költsége</t>
  </si>
  <si>
    <t>egyéb szükséges háttértanulmányok, szakvélemények</t>
  </si>
  <si>
    <t>társadalmi partnerek, érintettek bevonásával kapcsolatos költségek</t>
  </si>
  <si>
    <t>Egyéb projektelőkészítéshez kapcsolódó költség</t>
  </si>
  <si>
    <t>előkészítéshez kapcsolódó egyéb szakértői tanácsadás</t>
  </si>
  <si>
    <t>II. BERUHÁZÁSHOZ KAPCSOLÓDÓ KÖLTSÉGEK</t>
  </si>
  <si>
    <t>Eszközbeszerzés költségei</t>
  </si>
  <si>
    <t>bekerülési érték</t>
  </si>
  <si>
    <t>Immateriális javak beszerzésének költsége</t>
  </si>
  <si>
    <t>vagyoni értékű jog bekerülési értéke</t>
  </si>
  <si>
    <t>szoftver bekerülési értéke</t>
  </si>
  <si>
    <t>egyéb szellemi termék bekerülési értéke</t>
  </si>
  <si>
    <t>III. SZAKMAI  MEGVALÓSÍTÁSHOZ KAPCSOLÓDÓ SZOLGÁLTATÁSOK KÖLTSÉGEI</t>
  </si>
  <si>
    <t>Szakmai megvalósításhoz kapcsolódó szolgáltatások költsége</t>
  </si>
  <si>
    <t>szakmai megvalósításhoz kapcsolódó szolgáltatások költsége</t>
  </si>
  <si>
    <t>Egyéb szakértői szolgáltatás költségei</t>
  </si>
  <si>
    <t>fordítás, tolmácsolás, lektorálás költsége</t>
  </si>
  <si>
    <t>felmérések, kimutatások, adatbázisok, kutatások, tanulmányok készítésének költsége</t>
  </si>
  <si>
    <t>Marketing, kommunikációs szolgáltatások költségei</t>
  </si>
  <si>
    <t>rendezvényszervezéshez kapcsolódó ellátási "catering" költségek</t>
  </si>
  <si>
    <t>Kötelezően előírt nyilvánosság biztosításának költsége</t>
  </si>
  <si>
    <t>kötelezően előírt nyilvánosság biztosításának költsége</t>
  </si>
  <si>
    <t>IV. SZAKMAI  MEGVALÓSÍTÁSBAN KÖZREMŰKÖDŐ MUNKATÁRSAK KÖLTSÉGEI</t>
  </si>
  <si>
    <t>szakmai megvalósításhoz kapcsolódó útiköltség, kiküldetési költség</t>
  </si>
  <si>
    <t>Projektmenedzsmenthez kapcsolódó útiköltség, kiküldetési költség</t>
  </si>
  <si>
    <t>utazási költség</t>
  </si>
  <si>
    <t>helyi közlekedés költségei</t>
  </si>
  <si>
    <t>napidíj</t>
  </si>
  <si>
    <t>projektmenedzsmenthez igénybevett szakértői szolgáltatás díja</t>
  </si>
  <si>
    <t>projektmenedzsmenthez kapcsolódó iroda, eszköz és immateriális javak bérleti költsége</t>
  </si>
  <si>
    <t>projektmenedzsmenthez kapcsolódó anyag és kis értékű eszközök költsége</t>
  </si>
  <si>
    <t>Adók, közterhek</t>
  </si>
  <si>
    <t>adók, közterhek</t>
  </si>
  <si>
    <t>Megjegyzés</t>
  </si>
  <si>
    <t>Elszámolható költségek</t>
  </si>
  <si>
    <t>A helyi felhívás kódszáma: TOP-7.1.1-16-H-096-3</t>
  </si>
  <si>
    <t>I. program</t>
  </si>
  <si>
    <t>II. program</t>
  </si>
  <si>
    <t>III. program</t>
  </si>
  <si>
    <t>Főtevékenység száma: I. Főtevékenység / II. Főtevékenység</t>
  </si>
  <si>
    <t>Főtevékenység megnevezése:</t>
  </si>
  <si>
    <t>V. SZAKMAI  MEGVALÓSÍTÁSHOZ KAPCSOLÓDÓ EGYÉB KÖLTSÉGEK</t>
  </si>
  <si>
    <t>Szakmai megvalósításhoz kapcsolódó egyéb költségek</t>
  </si>
  <si>
    <t>Szakmai megvalósításhoz kapcsolódó anyagköltség</t>
  </si>
  <si>
    <t>Szakmai megvalósításhoz kapcsolódó szállítási, tárolási, raktározási költségek</t>
  </si>
  <si>
    <t>VI. PROJEKTMENEDZSMENT KÖLTSÉG</t>
  </si>
  <si>
    <t>VII. ADÓK, KÖZTERHEK (IDE NEM ÉRTVE A LE NEM VONHATÓ ÁFÁT)</t>
  </si>
  <si>
    <t>VIII. ÁLTALÁNOS (REZSI) KÖLTSÉG</t>
  </si>
  <si>
    <t>Általános (rezsi) költség</t>
  </si>
  <si>
    <t>általános vállalt-irányítási költség</t>
  </si>
  <si>
    <t>egyéb általános (rezsi) költség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</si>
</sst>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12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1" fillId="0" borderId="0" xfId="0" applyFont="1" applyAlignment="1">
      <alignment/>
    </xf>
    <xf numFmtId="0" fontId="41" fillId="33" borderId="12" xfId="0" applyFont="1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1" fillId="33" borderId="10" xfId="0" applyFont="1" applyFill="1" applyBorder="1" applyAlignment="1">
      <alignment/>
    </xf>
    <xf numFmtId="0" fontId="41" fillId="33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41" fillId="33" borderId="15" xfId="0" applyFont="1" applyFill="1" applyBorder="1" applyAlignment="1">
      <alignment/>
    </xf>
    <xf numFmtId="0" fontId="40" fillId="0" borderId="20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0" fillId="15" borderId="16" xfId="0" applyFont="1" applyFill="1" applyBorder="1" applyAlignment="1">
      <alignment horizontal="center"/>
    </xf>
    <xf numFmtId="0" fontId="40" fillId="15" borderId="21" xfId="0" applyFont="1" applyFill="1" applyBorder="1" applyAlignment="1">
      <alignment horizontal="center"/>
    </xf>
    <xf numFmtId="0" fontId="40" fillId="15" borderId="22" xfId="0" applyFont="1" applyFill="1" applyBorder="1" applyAlignment="1">
      <alignment horizontal="center"/>
    </xf>
    <xf numFmtId="0" fontId="40" fillId="16" borderId="16" xfId="0" applyFont="1" applyFill="1" applyBorder="1" applyAlignment="1">
      <alignment horizontal="center"/>
    </xf>
    <xf numFmtId="0" fontId="40" fillId="16" borderId="21" xfId="0" applyFont="1" applyFill="1" applyBorder="1" applyAlignment="1">
      <alignment horizontal="center"/>
    </xf>
    <xf numFmtId="0" fontId="40" fillId="16" borderId="22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40" fillId="34" borderId="22" xfId="0" applyFont="1" applyFill="1" applyBorder="1" applyAlignment="1">
      <alignment horizontal="center"/>
    </xf>
    <xf numFmtId="0" fontId="41" fillId="35" borderId="16" xfId="0" applyFont="1" applyFill="1" applyBorder="1" applyAlignment="1">
      <alignment horizontal="left"/>
    </xf>
    <xf numFmtId="0" fontId="41" fillId="35" borderId="17" xfId="0" applyFont="1" applyFill="1" applyBorder="1" applyAlignment="1">
      <alignment horizontal="left"/>
    </xf>
    <xf numFmtId="0" fontId="41" fillId="35" borderId="18" xfId="0" applyFont="1" applyFill="1" applyBorder="1" applyAlignment="1">
      <alignment horizontal="left"/>
    </xf>
    <xf numFmtId="0" fontId="41" fillId="36" borderId="21" xfId="0" applyFont="1" applyFill="1" applyBorder="1" applyAlignment="1">
      <alignment horizontal="center"/>
    </xf>
    <xf numFmtId="0" fontId="41" fillId="36" borderId="22" xfId="0" applyFont="1" applyFill="1" applyBorder="1" applyAlignment="1">
      <alignment horizontal="center"/>
    </xf>
    <xf numFmtId="0" fontId="41" fillId="12" borderId="10" xfId="0" applyFont="1" applyFill="1" applyBorder="1" applyAlignment="1">
      <alignment horizontal="center" vertical="center"/>
    </xf>
    <xf numFmtId="0" fontId="41" fillId="12" borderId="13" xfId="0" applyFont="1" applyFill="1" applyBorder="1" applyAlignment="1">
      <alignment horizontal="center" vertical="center"/>
    </xf>
    <xf numFmtId="0" fontId="41" fillId="35" borderId="12" xfId="0" applyFont="1" applyFill="1" applyBorder="1" applyAlignment="1">
      <alignment horizontal="left"/>
    </xf>
    <xf numFmtId="0" fontId="41" fillId="12" borderId="12" xfId="0" applyFont="1" applyFill="1" applyBorder="1" applyAlignment="1">
      <alignment horizontal="center" vertical="center"/>
    </xf>
    <xf numFmtId="0" fontId="41" fillId="34" borderId="21" xfId="0" applyFont="1" applyFill="1" applyBorder="1" applyAlignment="1">
      <alignment horizontal="center"/>
    </xf>
    <xf numFmtId="0" fontId="41" fillId="34" borderId="22" xfId="0" applyFont="1" applyFill="1" applyBorder="1" applyAlignment="1">
      <alignment horizontal="center"/>
    </xf>
    <xf numFmtId="0" fontId="41" fillId="34" borderId="14" xfId="0" applyFont="1" applyFill="1" applyBorder="1" applyAlignment="1">
      <alignment/>
    </xf>
    <xf numFmtId="0" fontId="41" fillId="33" borderId="15" xfId="0" applyFont="1" applyFill="1" applyBorder="1" applyAlignment="1">
      <alignment wrapText="1"/>
    </xf>
    <xf numFmtId="0" fontId="40" fillId="0" borderId="16" xfId="0" applyFont="1" applyBorder="1" applyAlignment="1">
      <alignment wrapText="1"/>
    </xf>
    <xf numFmtId="0" fontId="41" fillId="33" borderId="16" xfId="0" applyFont="1" applyFill="1" applyBorder="1" applyAlignment="1">
      <alignment wrapText="1"/>
    </xf>
    <xf numFmtId="0" fontId="41" fillId="34" borderId="16" xfId="0" applyFont="1" applyFill="1" applyBorder="1" applyAlignment="1">
      <alignment/>
    </xf>
    <xf numFmtId="0" fontId="41" fillId="35" borderId="10" xfId="0" applyFont="1" applyFill="1" applyBorder="1" applyAlignment="1">
      <alignment horizontal="left"/>
    </xf>
    <xf numFmtId="0" fontId="41" fillId="33" borderId="23" xfId="0" applyFont="1" applyFill="1" applyBorder="1" applyAlignment="1">
      <alignment/>
    </xf>
    <xf numFmtId="0" fontId="41" fillId="33" borderId="24" xfId="0" applyFont="1" applyFill="1" applyBorder="1" applyAlignment="1">
      <alignment/>
    </xf>
    <xf numFmtId="0" fontId="41" fillId="33" borderId="25" xfId="0" applyFont="1" applyFill="1" applyBorder="1" applyAlignment="1">
      <alignment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/>
    </xf>
    <xf numFmtId="0" fontId="41" fillId="33" borderId="26" xfId="0" applyFont="1" applyFill="1" applyBorder="1" applyAlignment="1">
      <alignment/>
    </xf>
    <xf numFmtId="0" fontId="41" fillId="33" borderId="27" xfId="0" applyFont="1" applyFill="1" applyBorder="1" applyAlignment="1">
      <alignment/>
    </xf>
    <xf numFmtId="0" fontId="41" fillId="34" borderId="28" xfId="0" applyFont="1" applyFill="1" applyBorder="1" applyAlignment="1">
      <alignment/>
    </xf>
    <xf numFmtId="0" fontId="41" fillId="34" borderId="29" xfId="0" applyFont="1" applyFill="1" applyBorder="1" applyAlignment="1">
      <alignment/>
    </xf>
    <xf numFmtId="0" fontId="41" fillId="34" borderId="30" xfId="0" applyFont="1" applyFill="1" applyBorder="1" applyAlignment="1">
      <alignment/>
    </xf>
    <xf numFmtId="0" fontId="40" fillId="0" borderId="17" xfId="0" applyFont="1" applyBorder="1" applyAlignment="1">
      <alignment/>
    </xf>
    <xf numFmtId="0" fontId="40" fillId="0" borderId="22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35" borderId="0" xfId="0" applyFont="1" applyFill="1" applyBorder="1" applyAlignment="1">
      <alignment horizontal="left"/>
    </xf>
    <xf numFmtId="0" fontId="40" fillId="0" borderId="31" xfId="0" applyFont="1" applyBorder="1" applyAlignment="1">
      <alignment/>
    </xf>
    <xf numFmtId="0" fontId="40" fillId="0" borderId="32" xfId="0" applyFont="1" applyBorder="1" applyAlignment="1">
      <alignment/>
    </xf>
    <xf numFmtId="0" fontId="40" fillId="0" borderId="33" xfId="0" applyFont="1" applyBorder="1" applyAlignment="1">
      <alignment/>
    </xf>
    <xf numFmtId="0" fontId="40" fillId="0" borderId="34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Border="1" applyAlignment="1">
      <alignment/>
    </xf>
    <xf numFmtId="0" fontId="40" fillId="37" borderId="14" xfId="0" applyFont="1" applyFill="1" applyBorder="1" applyAlignment="1">
      <alignment horizontal="left" wrapText="1"/>
    </xf>
    <xf numFmtId="0" fontId="40" fillId="0" borderId="14" xfId="0" applyFont="1" applyBorder="1" applyAlignment="1">
      <alignment wrapText="1"/>
    </xf>
    <xf numFmtId="0" fontId="40" fillId="0" borderId="22" xfId="0" applyFont="1" applyBorder="1" applyAlignment="1">
      <alignment horizontal="center" vertical="center" wrapText="1"/>
    </xf>
    <xf numFmtId="0" fontId="41" fillId="33" borderId="14" xfId="0" applyFont="1" applyFill="1" applyBorder="1" applyAlignment="1">
      <alignment wrapText="1"/>
    </xf>
    <xf numFmtId="0" fontId="40" fillId="0" borderId="15" xfId="0" applyFont="1" applyBorder="1" applyAlignment="1">
      <alignment wrapText="1"/>
    </xf>
    <xf numFmtId="0" fontId="41" fillId="33" borderId="31" xfId="0" applyFont="1" applyFill="1" applyBorder="1" applyAlignment="1">
      <alignment/>
    </xf>
    <xf numFmtId="0" fontId="41" fillId="33" borderId="32" xfId="0" applyFont="1" applyFill="1" applyBorder="1" applyAlignment="1">
      <alignment/>
    </xf>
    <xf numFmtId="0" fontId="40" fillId="0" borderId="35" xfId="0" applyFont="1" applyBorder="1" applyAlignment="1">
      <alignment/>
    </xf>
    <xf numFmtId="0" fontId="40" fillId="0" borderId="36" xfId="0" applyFont="1" applyBorder="1" applyAlignment="1">
      <alignment/>
    </xf>
    <xf numFmtId="0" fontId="41" fillId="36" borderId="16" xfId="0" applyFont="1" applyFill="1" applyBorder="1" applyAlignment="1">
      <alignment/>
    </xf>
    <xf numFmtId="0" fontId="41" fillId="36" borderId="37" xfId="0" applyFont="1" applyFill="1" applyBorder="1" applyAlignment="1">
      <alignment/>
    </xf>
    <xf numFmtId="0" fontId="41" fillId="36" borderId="38" xfId="0" applyFont="1" applyFill="1" applyBorder="1" applyAlignment="1">
      <alignment/>
    </xf>
    <xf numFmtId="0" fontId="41" fillId="36" borderId="39" xfId="0" applyFont="1" applyFill="1" applyBorder="1" applyAlignment="1">
      <alignment/>
    </xf>
    <xf numFmtId="0" fontId="40" fillId="0" borderId="21" xfId="0" applyFont="1" applyBorder="1" applyAlignment="1">
      <alignment horizontal="center"/>
    </xf>
    <xf numFmtId="0" fontId="40" fillId="0" borderId="22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95250</xdr:rowOff>
    </xdr:from>
    <xdr:to>
      <xdr:col>0</xdr:col>
      <xdr:colOff>2466975</xdr:colOff>
      <xdr:row>3</xdr:row>
      <xdr:rowOff>38100</xdr:rowOff>
    </xdr:to>
    <xdr:pic>
      <xdr:nvPicPr>
        <xdr:cNvPr id="1" name="Kép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0"/>
          <a:ext cx="24479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0</xdr:row>
      <xdr:rowOff>219075</xdr:rowOff>
    </xdr:from>
    <xdr:to>
      <xdr:col>12</xdr:col>
      <xdr:colOff>342900</xdr:colOff>
      <xdr:row>2</xdr:row>
      <xdr:rowOff>295275</xdr:rowOff>
    </xdr:to>
    <xdr:pic>
      <xdr:nvPicPr>
        <xdr:cNvPr id="2" name="Kép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219075"/>
          <a:ext cx="2171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B72" sqref="B72"/>
    </sheetView>
  </sheetViews>
  <sheetFormatPr defaultColWidth="9.140625" defaultRowHeight="15"/>
  <cols>
    <col min="1" max="1" width="41.421875" style="3" customWidth="1"/>
    <col min="2" max="2" width="9.7109375" style="3" bestFit="1" customWidth="1"/>
    <col min="3" max="10" width="9.140625" style="3" customWidth="1"/>
    <col min="11" max="11" width="18.28125" style="3" customWidth="1"/>
  </cols>
  <sheetData>
    <row r="1" spans="1:10" ht="20.25">
      <c r="A1" s="2"/>
      <c r="B1" s="24" t="s">
        <v>13</v>
      </c>
      <c r="C1" s="24"/>
      <c r="D1" s="24"/>
      <c r="E1" s="24"/>
      <c r="F1" s="24"/>
      <c r="G1" s="24"/>
      <c r="H1" s="24"/>
      <c r="I1" s="24"/>
      <c r="J1" s="24"/>
    </row>
    <row r="2" spans="2:10" ht="31.5" customHeight="1">
      <c r="B2" s="24" t="s">
        <v>19</v>
      </c>
      <c r="C2" s="24"/>
      <c r="D2" s="24"/>
      <c r="E2" s="24"/>
      <c r="F2" s="24"/>
      <c r="G2" s="24"/>
      <c r="H2" s="24"/>
      <c r="I2" s="24"/>
      <c r="J2" s="24"/>
    </row>
    <row r="3" spans="2:10" ht="59.25" customHeight="1">
      <c r="B3" s="25" t="s">
        <v>20</v>
      </c>
      <c r="C3" s="25"/>
      <c r="D3" s="25"/>
      <c r="E3" s="25"/>
      <c r="F3" s="25"/>
      <c r="G3" s="25"/>
      <c r="H3" s="25"/>
      <c r="I3" s="25"/>
      <c r="J3" s="25"/>
    </row>
    <row r="4" spans="2:10" ht="70.5" customHeight="1">
      <c r="B4" s="24" t="s">
        <v>59</v>
      </c>
      <c r="C4" s="24"/>
      <c r="D4" s="24"/>
      <c r="E4" s="24"/>
      <c r="F4" s="24"/>
      <c r="G4" s="24"/>
      <c r="H4" s="24"/>
      <c r="I4" s="24"/>
      <c r="J4" s="24"/>
    </row>
    <row r="5" ht="15">
      <c r="A5" s="7" t="s">
        <v>63</v>
      </c>
    </row>
    <row r="6" ht="15">
      <c r="A6" s="7" t="s">
        <v>64</v>
      </c>
    </row>
    <row r="7" spans="1:13" ht="15">
      <c r="A7" s="40" t="s">
        <v>58</v>
      </c>
      <c r="B7" s="26" t="s">
        <v>60</v>
      </c>
      <c r="C7" s="27"/>
      <c r="D7" s="28"/>
      <c r="E7" s="29" t="s">
        <v>61</v>
      </c>
      <c r="F7" s="30"/>
      <c r="G7" s="31"/>
      <c r="H7" s="26" t="s">
        <v>62</v>
      </c>
      <c r="I7" s="27"/>
      <c r="J7" s="28"/>
      <c r="K7" s="43" t="s">
        <v>57</v>
      </c>
      <c r="L7" s="43"/>
      <c r="M7" s="43"/>
    </row>
    <row r="8" spans="1:13" s="1" customFormat="1" ht="15">
      <c r="A8" s="41"/>
      <c r="B8" s="4" t="s">
        <v>9</v>
      </c>
      <c r="C8" s="4" t="s">
        <v>10</v>
      </c>
      <c r="D8" s="4" t="s">
        <v>11</v>
      </c>
      <c r="E8" s="4" t="s">
        <v>9</v>
      </c>
      <c r="F8" s="4" t="s">
        <v>10</v>
      </c>
      <c r="G8" s="4" t="s">
        <v>11</v>
      </c>
      <c r="H8" s="4" t="s">
        <v>9</v>
      </c>
      <c r="I8" s="4" t="s">
        <v>10</v>
      </c>
      <c r="J8" s="4" t="s">
        <v>11</v>
      </c>
      <c r="K8" s="40"/>
      <c r="L8" s="40"/>
      <c r="M8" s="40"/>
    </row>
    <row r="9" spans="1:13" ht="15.75" thickBot="1">
      <c r="A9" s="42" t="s">
        <v>22</v>
      </c>
      <c r="B9" s="51"/>
      <c r="C9" s="51"/>
      <c r="D9" s="51"/>
      <c r="E9" s="51"/>
      <c r="F9" s="51"/>
      <c r="G9" s="51"/>
      <c r="H9" s="51"/>
      <c r="I9" s="51"/>
      <c r="J9" s="51"/>
      <c r="K9" s="42"/>
      <c r="L9" s="42"/>
      <c r="M9" s="42"/>
    </row>
    <row r="10" spans="1:13" ht="29.25">
      <c r="A10" s="47" t="s">
        <v>21</v>
      </c>
      <c r="B10" s="52">
        <f>SUM(B11:B14)</f>
        <v>0</v>
      </c>
      <c r="C10" s="53">
        <f aca="true" t="shared" si="0" ref="C10:J10">SUM(C11:C14)</f>
        <v>0</v>
      </c>
      <c r="D10" s="54">
        <f t="shared" si="0"/>
        <v>0</v>
      </c>
      <c r="E10" s="52">
        <f t="shared" si="0"/>
        <v>0</v>
      </c>
      <c r="F10" s="53">
        <f t="shared" si="0"/>
        <v>0</v>
      </c>
      <c r="G10" s="54">
        <f t="shared" si="0"/>
        <v>0</v>
      </c>
      <c r="H10" s="52">
        <f t="shared" si="0"/>
        <v>0</v>
      </c>
      <c r="I10" s="53">
        <f t="shared" si="0"/>
        <v>0</v>
      </c>
      <c r="J10" s="54">
        <f t="shared" si="0"/>
        <v>0</v>
      </c>
      <c r="K10" s="62"/>
      <c r="L10" s="16"/>
      <c r="M10" s="17"/>
    </row>
    <row r="11" spans="1:13" ht="30.75" customHeight="1">
      <c r="A11" s="48" t="s">
        <v>23</v>
      </c>
      <c r="B11" s="55"/>
      <c r="C11" s="6"/>
      <c r="D11" s="56"/>
      <c r="E11" s="55"/>
      <c r="F11" s="6"/>
      <c r="G11" s="56"/>
      <c r="H11" s="55"/>
      <c r="I11" s="6"/>
      <c r="J11" s="56"/>
      <c r="K11" s="63"/>
      <c r="L11" s="22"/>
      <c r="M11" s="22"/>
    </row>
    <row r="12" spans="1:13" ht="30">
      <c r="A12" s="48" t="s">
        <v>24</v>
      </c>
      <c r="B12" s="55"/>
      <c r="C12" s="6"/>
      <c r="D12" s="56"/>
      <c r="E12" s="55"/>
      <c r="F12" s="6"/>
      <c r="G12" s="56"/>
      <c r="H12" s="55"/>
      <c r="I12" s="6"/>
      <c r="J12" s="56"/>
      <c r="K12" s="63"/>
      <c r="L12" s="22"/>
      <c r="M12" s="22"/>
    </row>
    <row r="13" spans="1:13" ht="30">
      <c r="A13" s="48" t="s">
        <v>25</v>
      </c>
      <c r="B13" s="55"/>
      <c r="C13" s="6"/>
      <c r="D13" s="56"/>
      <c r="E13" s="55"/>
      <c r="F13" s="6"/>
      <c r="G13" s="56"/>
      <c r="H13" s="55"/>
      <c r="I13" s="6"/>
      <c r="J13" s="56"/>
      <c r="K13" s="63"/>
      <c r="L13" s="22"/>
      <c r="M13" s="22"/>
    </row>
    <row r="14" spans="1:13" ht="30">
      <c r="A14" s="48" t="s">
        <v>26</v>
      </c>
      <c r="B14" s="55"/>
      <c r="C14" s="6"/>
      <c r="D14" s="56"/>
      <c r="E14" s="55"/>
      <c r="F14" s="6"/>
      <c r="G14" s="56"/>
      <c r="H14" s="55"/>
      <c r="I14" s="6"/>
      <c r="J14" s="56"/>
      <c r="K14" s="63"/>
      <c r="L14" s="22"/>
      <c r="M14" s="22"/>
    </row>
    <row r="15" spans="1:13" ht="29.25">
      <c r="A15" s="49" t="s">
        <v>27</v>
      </c>
      <c r="B15" s="57">
        <f>SUM(B16)</f>
        <v>0</v>
      </c>
      <c r="C15" s="8">
        <f aca="true" t="shared" si="1" ref="C15:J15">SUM(C16)</f>
        <v>0</v>
      </c>
      <c r="D15" s="58">
        <f t="shared" si="1"/>
        <v>0</v>
      </c>
      <c r="E15" s="57">
        <f t="shared" si="1"/>
        <v>0</v>
      </c>
      <c r="F15" s="8">
        <f t="shared" si="1"/>
        <v>0</v>
      </c>
      <c r="G15" s="58">
        <f t="shared" si="1"/>
        <v>0</v>
      </c>
      <c r="H15" s="57">
        <f t="shared" si="1"/>
        <v>0</v>
      </c>
      <c r="I15" s="8">
        <f t="shared" si="1"/>
        <v>0</v>
      </c>
      <c r="J15" s="58">
        <f t="shared" si="1"/>
        <v>0</v>
      </c>
      <c r="K15" s="64"/>
      <c r="L15" s="18"/>
      <c r="M15" s="19"/>
    </row>
    <row r="16" spans="1:13" ht="30">
      <c r="A16" s="48" t="s">
        <v>28</v>
      </c>
      <c r="B16" s="55"/>
      <c r="C16" s="6"/>
      <c r="D16" s="56"/>
      <c r="E16" s="55"/>
      <c r="F16" s="6"/>
      <c r="G16" s="56"/>
      <c r="H16" s="55"/>
      <c r="I16" s="6"/>
      <c r="J16" s="56"/>
      <c r="K16" s="63"/>
      <c r="L16" s="22"/>
      <c r="M16" s="22"/>
    </row>
    <row r="17" spans="1:13" ht="15.75" thickBot="1">
      <c r="A17" s="50" t="s">
        <v>14</v>
      </c>
      <c r="B17" s="59">
        <f>SUM(B10,B16)</f>
        <v>0</v>
      </c>
      <c r="C17" s="60">
        <f aca="true" t="shared" si="2" ref="C17:J17">SUM(C10:C16)</f>
        <v>0</v>
      </c>
      <c r="D17" s="61">
        <f t="shared" si="2"/>
        <v>0</v>
      </c>
      <c r="E17" s="59">
        <f t="shared" si="2"/>
        <v>0</v>
      </c>
      <c r="F17" s="60">
        <f t="shared" si="2"/>
        <v>0</v>
      </c>
      <c r="G17" s="61">
        <f t="shared" si="2"/>
        <v>0</v>
      </c>
      <c r="H17" s="59">
        <f t="shared" si="2"/>
        <v>0</v>
      </c>
      <c r="I17" s="60">
        <f t="shared" si="2"/>
        <v>0</v>
      </c>
      <c r="J17" s="61">
        <f t="shared" si="2"/>
        <v>0</v>
      </c>
      <c r="K17" s="33"/>
      <c r="L17" s="33"/>
      <c r="M17" s="34"/>
    </row>
    <row r="18" spans="1:13" ht="15.75" thickBot="1">
      <c r="A18" s="35" t="s">
        <v>29</v>
      </c>
      <c r="B18" s="65"/>
      <c r="C18" s="65"/>
      <c r="D18" s="65"/>
      <c r="E18" s="65"/>
      <c r="F18" s="65"/>
      <c r="G18" s="65"/>
      <c r="H18" s="65"/>
      <c r="I18" s="65"/>
      <c r="J18" s="65"/>
      <c r="K18" s="36"/>
      <c r="L18" s="36"/>
      <c r="M18" s="37"/>
    </row>
    <row r="19" spans="1:13" ht="15">
      <c r="A19" s="20" t="s">
        <v>30</v>
      </c>
      <c r="B19" s="52">
        <f>SUM(B20)</f>
        <v>0</v>
      </c>
      <c r="C19" s="53">
        <f aca="true" t="shared" si="3" ref="C19:J19">SUM(C20)</f>
        <v>0</v>
      </c>
      <c r="D19" s="54">
        <f t="shared" si="3"/>
        <v>0</v>
      </c>
      <c r="E19" s="52">
        <f t="shared" si="3"/>
        <v>0</v>
      </c>
      <c r="F19" s="53">
        <f t="shared" si="3"/>
        <v>0</v>
      </c>
      <c r="G19" s="54">
        <f t="shared" si="3"/>
        <v>0</v>
      </c>
      <c r="H19" s="52">
        <f t="shared" si="3"/>
        <v>0</v>
      </c>
      <c r="I19" s="53">
        <f t="shared" si="3"/>
        <v>0</v>
      </c>
      <c r="J19" s="54">
        <f t="shared" si="3"/>
        <v>0</v>
      </c>
      <c r="K19" s="70"/>
      <c r="L19" s="16"/>
      <c r="M19" s="17"/>
    </row>
    <row r="20" spans="1:13" ht="15">
      <c r="A20" s="11" t="s">
        <v>31</v>
      </c>
      <c r="B20" s="66"/>
      <c r="C20" s="9"/>
      <c r="D20" s="67"/>
      <c r="E20" s="66"/>
      <c r="F20" s="9"/>
      <c r="G20" s="67"/>
      <c r="H20" s="66"/>
      <c r="I20" s="9"/>
      <c r="J20" s="67"/>
      <c r="K20" s="63"/>
      <c r="L20" s="22"/>
      <c r="M20" s="22"/>
    </row>
    <row r="21" spans="1:13" ht="15">
      <c r="A21" s="15" t="s">
        <v>32</v>
      </c>
      <c r="B21" s="57">
        <f>SUM(B22:B24)</f>
        <v>0</v>
      </c>
      <c r="C21" s="8">
        <f aca="true" t="shared" si="4" ref="C21:J21">SUM(C22:C24)</f>
        <v>0</v>
      </c>
      <c r="D21" s="58">
        <f t="shared" si="4"/>
        <v>0</v>
      </c>
      <c r="E21" s="57">
        <f t="shared" si="4"/>
        <v>0</v>
      </c>
      <c r="F21" s="8">
        <f t="shared" si="4"/>
        <v>0</v>
      </c>
      <c r="G21" s="58">
        <f t="shared" si="4"/>
        <v>0</v>
      </c>
      <c r="H21" s="57">
        <f t="shared" si="4"/>
        <v>0</v>
      </c>
      <c r="I21" s="8">
        <f t="shared" si="4"/>
        <v>0</v>
      </c>
      <c r="J21" s="58">
        <f t="shared" si="4"/>
        <v>0</v>
      </c>
      <c r="K21" s="71"/>
      <c r="L21" s="18"/>
      <c r="M21" s="19"/>
    </row>
    <row r="22" spans="1:13" ht="15">
      <c r="A22" s="12" t="s">
        <v>33</v>
      </c>
      <c r="B22" s="68"/>
      <c r="C22" s="10"/>
      <c r="D22" s="69"/>
      <c r="E22" s="68"/>
      <c r="F22" s="10"/>
      <c r="G22" s="69"/>
      <c r="H22" s="68"/>
      <c r="I22" s="10"/>
      <c r="J22" s="69"/>
      <c r="K22" s="63"/>
      <c r="L22" s="22"/>
      <c r="M22" s="22"/>
    </row>
    <row r="23" spans="1:13" ht="15">
      <c r="A23" s="13" t="s">
        <v>34</v>
      </c>
      <c r="B23" s="55"/>
      <c r="C23" s="6"/>
      <c r="D23" s="56"/>
      <c r="E23" s="55"/>
      <c r="F23" s="6"/>
      <c r="G23" s="56"/>
      <c r="H23" s="55"/>
      <c r="I23" s="6"/>
      <c r="J23" s="56"/>
      <c r="K23" s="63"/>
      <c r="L23" s="22"/>
      <c r="M23" s="22"/>
    </row>
    <row r="24" spans="1:13" ht="15">
      <c r="A24" s="13" t="s">
        <v>35</v>
      </c>
      <c r="B24" s="55"/>
      <c r="C24" s="6"/>
      <c r="D24" s="56"/>
      <c r="E24" s="55"/>
      <c r="F24" s="6"/>
      <c r="G24" s="56"/>
      <c r="H24" s="55"/>
      <c r="I24" s="6"/>
      <c r="J24" s="56"/>
      <c r="K24" s="63"/>
      <c r="L24" s="22"/>
      <c r="M24" s="22"/>
    </row>
    <row r="25" spans="1:13" ht="15.75" thickBot="1">
      <c r="A25" s="50" t="s">
        <v>14</v>
      </c>
      <c r="B25" s="59">
        <f>B20+B22+B23+B24</f>
        <v>0</v>
      </c>
      <c r="C25" s="60">
        <f aca="true" t="shared" si="5" ref="C25:J25">C20+C22+C23+C24</f>
        <v>0</v>
      </c>
      <c r="D25" s="61">
        <f t="shared" si="5"/>
        <v>0</v>
      </c>
      <c r="E25" s="59">
        <f t="shared" si="5"/>
        <v>0</v>
      </c>
      <c r="F25" s="60">
        <f t="shared" si="5"/>
        <v>0</v>
      </c>
      <c r="G25" s="61">
        <f t="shared" si="5"/>
        <v>0</v>
      </c>
      <c r="H25" s="59">
        <f t="shared" si="5"/>
        <v>0</v>
      </c>
      <c r="I25" s="60">
        <f t="shared" si="5"/>
        <v>0</v>
      </c>
      <c r="J25" s="61">
        <f t="shared" si="5"/>
        <v>0</v>
      </c>
      <c r="K25" s="33"/>
      <c r="L25" s="33"/>
      <c r="M25" s="34"/>
    </row>
    <row r="26" spans="1:13" ht="15.75" thickBot="1">
      <c r="A26" s="35" t="s">
        <v>36</v>
      </c>
      <c r="B26" s="65"/>
      <c r="C26" s="65"/>
      <c r="D26" s="65"/>
      <c r="E26" s="65"/>
      <c r="F26" s="65"/>
      <c r="G26" s="65"/>
      <c r="H26" s="65"/>
      <c r="I26" s="65"/>
      <c r="J26" s="65"/>
      <c r="K26" s="36"/>
      <c r="L26" s="36"/>
      <c r="M26" s="37"/>
    </row>
    <row r="27" spans="1:13" ht="29.25">
      <c r="A27" s="47" t="s">
        <v>37</v>
      </c>
      <c r="B27" s="52">
        <f>SUM(B28)</f>
        <v>0</v>
      </c>
      <c r="C27" s="53">
        <f aca="true" t="shared" si="6" ref="C27:J27">SUM(C28)</f>
        <v>0</v>
      </c>
      <c r="D27" s="54">
        <f t="shared" si="6"/>
        <v>0</v>
      </c>
      <c r="E27" s="52">
        <f t="shared" si="6"/>
        <v>0</v>
      </c>
      <c r="F27" s="53">
        <f t="shared" si="6"/>
        <v>0</v>
      </c>
      <c r="G27" s="54">
        <f t="shared" si="6"/>
        <v>0</v>
      </c>
      <c r="H27" s="52">
        <f t="shared" si="6"/>
        <v>0</v>
      </c>
      <c r="I27" s="53">
        <f t="shared" si="6"/>
        <v>0</v>
      </c>
      <c r="J27" s="54">
        <f t="shared" si="6"/>
        <v>0</v>
      </c>
      <c r="K27" s="70"/>
      <c r="L27" s="16"/>
      <c r="M27" s="17"/>
    </row>
    <row r="28" spans="1:13" ht="30">
      <c r="A28" s="72" t="s">
        <v>38</v>
      </c>
      <c r="B28" s="66"/>
      <c r="C28" s="9"/>
      <c r="D28" s="67"/>
      <c r="E28" s="66"/>
      <c r="F28" s="9"/>
      <c r="G28" s="67"/>
      <c r="H28" s="66"/>
      <c r="I28" s="9"/>
      <c r="J28" s="67"/>
      <c r="K28" s="74"/>
      <c r="L28" s="23"/>
      <c r="M28" s="23"/>
    </row>
    <row r="29" spans="1:13" ht="15">
      <c r="A29" s="15" t="s">
        <v>39</v>
      </c>
      <c r="B29" s="57">
        <f>SUM(B30:B31)</f>
        <v>0</v>
      </c>
      <c r="C29" s="8">
        <f aca="true" t="shared" si="7" ref="C29:J29">SUM(C30:C31)</f>
        <v>0</v>
      </c>
      <c r="D29" s="58">
        <f t="shared" si="7"/>
        <v>0</v>
      </c>
      <c r="E29" s="57">
        <f t="shared" si="7"/>
        <v>0</v>
      </c>
      <c r="F29" s="8">
        <f t="shared" si="7"/>
        <v>0</v>
      </c>
      <c r="G29" s="58">
        <f t="shared" si="7"/>
        <v>0</v>
      </c>
      <c r="H29" s="57">
        <f t="shared" si="7"/>
        <v>0</v>
      </c>
      <c r="I29" s="8">
        <f t="shared" si="7"/>
        <v>0</v>
      </c>
      <c r="J29" s="58">
        <f t="shared" si="7"/>
        <v>0</v>
      </c>
      <c r="K29" s="71"/>
      <c r="L29" s="18"/>
      <c r="M29" s="19"/>
    </row>
    <row r="30" spans="1:13" ht="15">
      <c r="A30" s="12" t="s">
        <v>40</v>
      </c>
      <c r="B30" s="68"/>
      <c r="C30" s="10"/>
      <c r="D30" s="69"/>
      <c r="E30" s="68"/>
      <c r="F30" s="10"/>
      <c r="G30" s="69"/>
      <c r="H30" s="68"/>
      <c r="I30" s="10"/>
      <c r="J30" s="69"/>
      <c r="K30" s="63"/>
      <c r="L30" s="22"/>
      <c r="M30" s="22"/>
    </row>
    <row r="31" spans="1:13" ht="30">
      <c r="A31" s="73" t="s">
        <v>41</v>
      </c>
      <c r="B31" s="66"/>
      <c r="C31" s="9"/>
      <c r="D31" s="67"/>
      <c r="E31" s="66"/>
      <c r="F31" s="9"/>
      <c r="G31" s="67"/>
      <c r="H31" s="66"/>
      <c r="I31" s="9"/>
      <c r="J31" s="67"/>
      <c r="K31" s="63"/>
      <c r="L31" s="22"/>
      <c r="M31" s="22"/>
    </row>
    <row r="32" spans="1:13" ht="29.25">
      <c r="A32" s="49" t="s">
        <v>42</v>
      </c>
      <c r="B32" s="57">
        <f>SUM(B33:B35)</f>
        <v>0</v>
      </c>
      <c r="C32" s="8">
        <f aca="true" t="shared" si="8" ref="C32:J32">SUM(C33:C35)</f>
        <v>0</v>
      </c>
      <c r="D32" s="58">
        <f t="shared" si="8"/>
        <v>0</v>
      </c>
      <c r="E32" s="57">
        <f t="shared" si="8"/>
        <v>0</v>
      </c>
      <c r="F32" s="8">
        <f t="shared" si="8"/>
        <v>0</v>
      </c>
      <c r="G32" s="58">
        <f t="shared" si="8"/>
        <v>0</v>
      </c>
      <c r="H32" s="57">
        <f t="shared" si="8"/>
        <v>0</v>
      </c>
      <c r="I32" s="8">
        <f t="shared" si="8"/>
        <v>0</v>
      </c>
      <c r="J32" s="58">
        <f t="shared" si="8"/>
        <v>0</v>
      </c>
      <c r="K32" s="71"/>
      <c r="L32" s="18"/>
      <c r="M32" s="19"/>
    </row>
    <row r="33" spans="1:13" ht="15">
      <c r="A33" s="12" t="s">
        <v>0</v>
      </c>
      <c r="B33" s="68"/>
      <c r="C33" s="10"/>
      <c r="D33" s="69"/>
      <c r="E33" s="68"/>
      <c r="F33" s="10"/>
      <c r="G33" s="69"/>
      <c r="H33" s="68"/>
      <c r="I33" s="10"/>
      <c r="J33" s="69"/>
      <c r="K33" s="63"/>
      <c r="L33" s="22"/>
      <c r="M33" s="22"/>
    </row>
    <row r="34" spans="1:13" ht="30">
      <c r="A34" s="48" t="s">
        <v>43</v>
      </c>
      <c r="B34" s="55"/>
      <c r="C34" s="6"/>
      <c r="D34" s="56"/>
      <c r="E34" s="55"/>
      <c r="F34" s="6"/>
      <c r="G34" s="56"/>
      <c r="H34" s="55"/>
      <c r="I34" s="6"/>
      <c r="J34" s="56"/>
      <c r="K34" s="63"/>
      <c r="L34" s="22"/>
      <c r="M34" s="22"/>
    </row>
    <row r="35" spans="1:13" ht="15">
      <c r="A35" s="11" t="s">
        <v>1</v>
      </c>
      <c r="B35" s="66"/>
      <c r="C35" s="9"/>
      <c r="D35" s="67"/>
      <c r="E35" s="66"/>
      <c r="F35" s="9"/>
      <c r="G35" s="67"/>
      <c r="H35" s="66"/>
      <c r="I35" s="9"/>
      <c r="J35" s="67"/>
      <c r="K35" s="63"/>
      <c r="L35" s="22"/>
      <c r="M35" s="22"/>
    </row>
    <row r="36" spans="1:13" ht="29.25">
      <c r="A36" s="49" t="s">
        <v>44</v>
      </c>
      <c r="B36" s="57">
        <f>SUM(B37)</f>
        <v>0</v>
      </c>
      <c r="C36" s="8">
        <f aca="true" t="shared" si="9" ref="C36:J36">SUM(C37)</f>
        <v>0</v>
      </c>
      <c r="D36" s="58">
        <f t="shared" si="9"/>
        <v>0</v>
      </c>
      <c r="E36" s="57">
        <f t="shared" si="9"/>
        <v>0</v>
      </c>
      <c r="F36" s="8">
        <f t="shared" si="9"/>
        <v>0</v>
      </c>
      <c r="G36" s="58">
        <f t="shared" si="9"/>
        <v>0</v>
      </c>
      <c r="H36" s="57">
        <f t="shared" si="9"/>
        <v>0</v>
      </c>
      <c r="I36" s="8">
        <f t="shared" si="9"/>
        <v>0</v>
      </c>
      <c r="J36" s="58">
        <f t="shared" si="9"/>
        <v>0</v>
      </c>
      <c r="K36" s="71"/>
      <c r="L36" s="18"/>
      <c r="M36" s="19"/>
    </row>
    <row r="37" spans="1:13" ht="30">
      <c r="A37" s="48" t="s">
        <v>45</v>
      </c>
      <c r="B37" s="68"/>
      <c r="C37" s="10"/>
      <c r="D37" s="69"/>
      <c r="E37" s="68"/>
      <c r="F37" s="10"/>
      <c r="G37" s="69"/>
      <c r="H37" s="68"/>
      <c r="I37" s="10"/>
      <c r="J37" s="69"/>
      <c r="K37" s="63"/>
      <c r="L37" s="22"/>
      <c r="M37" s="22"/>
    </row>
    <row r="38" spans="1:13" ht="15.75" thickBot="1">
      <c r="A38" s="46" t="s">
        <v>14</v>
      </c>
      <c r="B38" s="59">
        <f>SUM(B27,B29,B32,B36)</f>
        <v>0</v>
      </c>
      <c r="C38" s="60">
        <f aca="true" t="shared" si="10" ref="C38:J38">SUM(C27,C29,C32,C36)</f>
        <v>0</v>
      </c>
      <c r="D38" s="61">
        <f t="shared" si="10"/>
        <v>0</v>
      </c>
      <c r="E38" s="59">
        <f t="shared" si="10"/>
        <v>0</v>
      </c>
      <c r="F38" s="60">
        <f t="shared" si="10"/>
        <v>0</v>
      </c>
      <c r="G38" s="61">
        <f t="shared" si="10"/>
        <v>0</v>
      </c>
      <c r="H38" s="59">
        <f t="shared" si="10"/>
        <v>0</v>
      </c>
      <c r="I38" s="60">
        <f t="shared" si="10"/>
        <v>0</v>
      </c>
      <c r="J38" s="61">
        <f t="shared" si="10"/>
        <v>0</v>
      </c>
      <c r="K38" s="33"/>
      <c r="L38" s="33"/>
      <c r="M38" s="34"/>
    </row>
    <row r="39" spans="1:13" ht="15.75" thickBot="1">
      <c r="A39" s="35" t="s">
        <v>46</v>
      </c>
      <c r="B39" s="65"/>
      <c r="C39" s="65"/>
      <c r="D39" s="65"/>
      <c r="E39" s="65"/>
      <c r="F39" s="65"/>
      <c r="G39" s="65"/>
      <c r="H39" s="65"/>
      <c r="I39" s="65"/>
      <c r="J39" s="65"/>
      <c r="K39" s="36"/>
      <c r="L39" s="36"/>
      <c r="M39" s="37"/>
    </row>
    <row r="40" spans="1:13" ht="29.25">
      <c r="A40" s="47" t="s">
        <v>2</v>
      </c>
      <c r="B40" s="52">
        <f>SUM(B41:B44)</f>
        <v>0</v>
      </c>
      <c r="C40" s="53">
        <f aca="true" t="shared" si="11" ref="C40:J40">SUM(C41:C44)</f>
        <v>0</v>
      </c>
      <c r="D40" s="54">
        <f t="shared" si="11"/>
        <v>0</v>
      </c>
      <c r="E40" s="52">
        <f t="shared" si="11"/>
        <v>0</v>
      </c>
      <c r="F40" s="53">
        <f t="shared" si="11"/>
        <v>0</v>
      </c>
      <c r="G40" s="54">
        <f t="shared" si="11"/>
        <v>0</v>
      </c>
      <c r="H40" s="52">
        <f t="shared" si="11"/>
        <v>0</v>
      </c>
      <c r="I40" s="53">
        <f t="shared" si="11"/>
        <v>0</v>
      </c>
      <c r="J40" s="54">
        <f t="shared" si="11"/>
        <v>0</v>
      </c>
      <c r="K40" s="70"/>
      <c r="L40" s="16"/>
      <c r="M40" s="17"/>
    </row>
    <row r="41" spans="1:13" ht="15">
      <c r="A41" s="13" t="s">
        <v>3</v>
      </c>
      <c r="B41" s="55"/>
      <c r="C41" s="6"/>
      <c r="D41" s="56"/>
      <c r="E41" s="55"/>
      <c r="F41" s="6"/>
      <c r="G41" s="56"/>
      <c r="H41" s="55"/>
      <c r="I41" s="6"/>
      <c r="J41" s="56"/>
      <c r="K41" s="63"/>
      <c r="L41" s="22"/>
      <c r="M41" s="22"/>
    </row>
    <row r="42" spans="1:13" ht="15">
      <c r="A42" s="13" t="s">
        <v>4</v>
      </c>
      <c r="B42" s="55"/>
      <c r="C42" s="6"/>
      <c r="D42" s="56"/>
      <c r="E42" s="55"/>
      <c r="F42" s="6"/>
      <c r="G42" s="56"/>
      <c r="H42" s="55"/>
      <c r="I42" s="6"/>
      <c r="J42" s="56"/>
      <c r="K42" s="63"/>
      <c r="L42" s="22"/>
      <c r="M42" s="22"/>
    </row>
    <row r="43" spans="1:13" ht="15">
      <c r="A43" s="13" t="s">
        <v>5</v>
      </c>
      <c r="B43" s="55"/>
      <c r="C43" s="6"/>
      <c r="D43" s="56"/>
      <c r="E43" s="55"/>
      <c r="F43" s="6"/>
      <c r="G43" s="56"/>
      <c r="H43" s="55"/>
      <c r="I43" s="6"/>
      <c r="J43" s="56"/>
      <c r="K43" s="63"/>
      <c r="L43" s="22"/>
      <c r="M43" s="22"/>
    </row>
    <row r="44" spans="1:13" ht="30">
      <c r="A44" s="48" t="s">
        <v>47</v>
      </c>
      <c r="B44" s="55"/>
      <c r="C44" s="6"/>
      <c r="D44" s="56"/>
      <c r="E44" s="55"/>
      <c r="F44" s="6"/>
      <c r="G44" s="56"/>
      <c r="H44" s="55"/>
      <c r="I44" s="6"/>
      <c r="J44" s="56"/>
      <c r="K44" s="63"/>
      <c r="L44" s="22"/>
      <c r="M44" s="22"/>
    </row>
    <row r="45" spans="1:13" ht="15.75" thickBot="1">
      <c r="A45" s="46" t="s">
        <v>14</v>
      </c>
      <c r="B45" s="59">
        <f>SUM(B40)</f>
        <v>0</v>
      </c>
      <c r="C45" s="60">
        <f aca="true" t="shared" si="12" ref="C45:J45">SUM(C40)</f>
        <v>0</v>
      </c>
      <c r="D45" s="61">
        <f t="shared" si="12"/>
        <v>0</v>
      </c>
      <c r="E45" s="59">
        <f t="shared" si="12"/>
        <v>0</v>
      </c>
      <c r="F45" s="60">
        <f t="shared" si="12"/>
        <v>0</v>
      </c>
      <c r="G45" s="61">
        <f t="shared" si="12"/>
        <v>0</v>
      </c>
      <c r="H45" s="59">
        <f t="shared" si="12"/>
        <v>0</v>
      </c>
      <c r="I45" s="60">
        <f t="shared" si="12"/>
        <v>0</v>
      </c>
      <c r="J45" s="61">
        <f t="shared" si="12"/>
        <v>0</v>
      </c>
      <c r="K45" s="33"/>
      <c r="L45" s="33"/>
      <c r="M45" s="34"/>
    </row>
    <row r="46" spans="1:13" s="18" customFormat="1" ht="15.75" thickBot="1">
      <c r="A46" s="35" t="s">
        <v>65</v>
      </c>
      <c r="B46" s="65"/>
      <c r="C46" s="65"/>
      <c r="D46" s="65"/>
      <c r="E46" s="65"/>
      <c r="F46" s="65"/>
      <c r="G46" s="65"/>
      <c r="H46" s="65"/>
      <c r="I46" s="65"/>
      <c r="J46" s="65"/>
      <c r="K46" s="36"/>
      <c r="L46" s="36"/>
      <c r="M46" s="37"/>
    </row>
    <row r="47" spans="1:13" s="18" customFormat="1" ht="29.25">
      <c r="A47" s="47" t="s">
        <v>66</v>
      </c>
      <c r="B47" s="52">
        <f>SUM(B48:B49)</f>
        <v>0</v>
      </c>
      <c r="C47" s="53">
        <f>SUM(C48:C49)</f>
        <v>0</v>
      </c>
      <c r="D47" s="54">
        <f>SUM(D48:D49)</f>
        <v>0</v>
      </c>
      <c r="E47" s="52">
        <f>SUM(E48:E49)</f>
        <v>0</v>
      </c>
      <c r="F47" s="53">
        <f>SUM(F48:F49)</f>
        <v>0</v>
      </c>
      <c r="G47" s="54">
        <f>SUM(G48:G49)</f>
        <v>0</v>
      </c>
      <c r="H47" s="52">
        <f>SUM(H48:H49)</f>
        <v>0</v>
      </c>
      <c r="I47" s="53">
        <f>SUM(I48:I49)</f>
        <v>0</v>
      </c>
      <c r="J47" s="54">
        <f>SUM(J48:J49)</f>
        <v>0</v>
      </c>
      <c r="K47" s="70"/>
      <c r="L47" s="16"/>
      <c r="M47" s="17"/>
    </row>
    <row r="48" spans="1:13" s="18" customFormat="1" ht="30">
      <c r="A48" s="48" t="s">
        <v>67</v>
      </c>
      <c r="B48" s="55"/>
      <c r="C48" s="6"/>
      <c r="D48" s="56"/>
      <c r="E48" s="55"/>
      <c r="F48" s="6"/>
      <c r="G48" s="56"/>
      <c r="H48" s="55"/>
      <c r="I48" s="6"/>
      <c r="J48" s="56"/>
      <c r="K48" s="63"/>
      <c r="L48" s="22"/>
      <c r="M48" s="22"/>
    </row>
    <row r="49" spans="1:13" s="18" customFormat="1" ht="30">
      <c r="A49" s="48" t="s">
        <v>68</v>
      </c>
      <c r="B49" s="55"/>
      <c r="C49" s="6"/>
      <c r="D49" s="56"/>
      <c r="E49" s="55"/>
      <c r="F49" s="6"/>
      <c r="G49" s="56"/>
      <c r="H49" s="55"/>
      <c r="I49" s="6"/>
      <c r="J49" s="56"/>
      <c r="K49" s="63"/>
      <c r="L49" s="22"/>
      <c r="M49" s="22"/>
    </row>
    <row r="50" spans="1:13" s="18" customFormat="1" ht="15.75" thickBot="1">
      <c r="A50" s="46" t="s">
        <v>14</v>
      </c>
      <c r="B50" s="59">
        <f>SUM(B47)</f>
        <v>0</v>
      </c>
      <c r="C50" s="60">
        <f>SUM(C47)</f>
        <v>0</v>
      </c>
      <c r="D50" s="61">
        <f>SUM(D47)</f>
        <v>0</v>
      </c>
      <c r="E50" s="59">
        <f>SUM(E47)</f>
        <v>0</v>
      </c>
      <c r="F50" s="60">
        <f>SUM(F47)</f>
        <v>0</v>
      </c>
      <c r="G50" s="61">
        <f>SUM(G47)</f>
        <v>0</v>
      </c>
      <c r="H50" s="59">
        <f>SUM(H47)</f>
        <v>0</v>
      </c>
      <c r="I50" s="60">
        <f>SUM(I47)</f>
        <v>0</v>
      </c>
      <c r="J50" s="61">
        <f>SUM(J47)</f>
        <v>0</v>
      </c>
      <c r="K50" s="33"/>
      <c r="L50" s="33"/>
      <c r="M50" s="34"/>
    </row>
    <row r="51" spans="1:13" ht="15.75" thickBot="1">
      <c r="A51" s="35" t="s">
        <v>69</v>
      </c>
      <c r="B51" s="65"/>
      <c r="C51" s="65"/>
      <c r="D51" s="65"/>
      <c r="E51" s="65"/>
      <c r="F51" s="65"/>
      <c r="G51" s="65"/>
      <c r="H51" s="65"/>
      <c r="I51" s="65"/>
      <c r="J51" s="65"/>
      <c r="K51" s="36"/>
      <c r="L51" s="36"/>
      <c r="M51" s="37"/>
    </row>
    <row r="52" spans="1:13" ht="29.25">
      <c r="A52" s="47" t="s">
        <v>6</v>
      </c>
      <c r="B52" s="52">
        <f>SUM(B53:B55)</f>
        <v>0</v>
      </c>
      <c r="C52" s="53">
        <f aca="true" t="shared" si="13" ref="C52:J52">SUM(C53:C55)</f>
        <v>0</v>
      </c>
      <c r="D52" s="54">
        <f t="shared" si="13"/>
        <v>0</v>
      </c>
      <c r="E52" s="52">
        <f t="shared" si="13"/>
        <v>0</v>
      </c>
      <c r="F52" s="53">
        <f t="shared" si="13"/>
        <v>0</v>
      </c>
      <c r="G52" s="54">
        <f t="shared" si="13"/>
        <v>0</v>
      </c>
      <c r="H52" s="52">
        <f t="shared" si="13"/>
        <v>0</v>
      </c>
      <c r="I52" s="53">
        <f t="shared" si="13"/>
        <v>0</v>
      </c>
      <c r="J52" s="54">
        <f t="shared" si="13"/>
        <v>0</v>
      </c>
      <c r="K52" s="70"/>
      <c r="L52" s="16"/>
      <c r="M52" s="17"/>
    </row>
    <row r="53" spans="1:13" ht="15">
      <c r="A53" s="12" t="s">
        <v>3</v>
      </c>
      <c r="B53" s="68"/>
      <c r="C53" s="10"/>
      <c r="D53" s="69"/>
      <c r="E53" s="68"/>
      <c r="F53" s="10"/>
      <c r="G53" s="69"/>
      <c r="H53" s="68"/>
      <c r="I53" s="10"/>
      <c r="J53" s="69"/>
      <c r="K53" s="63"/>
      <c r="L53" s="22"/>
      <c r="M53" s="22"/>
    </row>
    <row r="54" spans="1:13" ht="15">
      <c r="A54" s="13" t="s">
        <v>4</v>
      </c>
      <c r="B54" s="55"/>
      <c r="C54" s="6"/>
      <c r="D54" s="56"/>
      <c r="E54" s="55"/>
      <c r="F54" s="6"/>
      <c r="G54" s="56"/>
      <c r="H54" s="55"/>
      <c r="I54" s="6"/>
      <c r="J54" s="56"/>
      <c r="K54" s="63"/>
      <c r="L54" s="22"/>
      <c r="M54" s="22"/>
    </row>
    <row r="55" spans="1:13" ht="15">
      <c r="A55" s="11" t="s">
        <v>5</v>
      </c>
      <c r="B55" s="66"/>
      <c r="C55" s="9"/>
      <c r="D55" s="67"/>
      <c r="E55" s="66"/>
      <c r="F55" s="9"/>
      <c r="G55" s="67"/>
      <c r="H55" s="66"/>
      <c r="I55" s="9"/>
      <c r="J55" s="67"/>
      <c r="K55" s="63"/>
      <c r="L55" s="22"/>
      <c r="M55" s="22"/>
    </row>
    <row r="56" spans="1:13" ht="29.25">
      <c r="A56" s="75" t="s">
        <v>48</v>
      </c>
      <c r="B56" s="77">
        <f>SUM(B57:B59)</f>
        <v>0</v>
      </c>
      <c r="C56" s="14">
        <f aca="true" t="shared" si="14" ref="C56:J56">SUM(C57:C59)</f>
        <v>0</v>
      </c>
      <c r="D56" s="78">
        <f t="shared" si="14"/>
        <v>0</v>
      </c>
      <c r="E56" s="77">
        <f t="shared" si="14"/>
        <v>0</v>
      </c>
      <c r="F56" s="14">
        <f t="shared" si="14"/>
        <v>0</v>
      </c>
      <c r="G56" s="78">
        <f t="shared" si="14"/>
        <v>0</v>
      </c>
      <c r="H56" s="77">
        <f t="shared" si="14"/>
        <v>0</v>
      </c>
      <c r="I56" s="14">
        <f t="shared" si="14"/>
        <v>0</v>
      </c>
      <c r="J56" s="78">
        <f t="shared" si="14"/>
        <v>0</v>
      </c>
      <c r="K56" s="64"/>
      <c r="L56" s="18"/>
      <c r="M56" s="19"/>
    </row>
    <row r="57" spans="1:13" ht="15">
      <c r="A57" s="11" t="s">
        <v>49</v>
      </c>
      <c r="B57" s="66"/>
      <c r="C57" s="9"/>
      <c r="D57" s="67"/>
      <c r="E57" s="66"/>
      <c r="F57" s="9"/>
      <c r="G57" s="67"/>
      <c r="H57" s="66"/>
      <c r="I57" s="9"/>
      <c r="J57" s="67"/>
      <c r="K57" s="63"/>
      <c r="L57" s="22"/>
      <c r="M57" s="22"/>
    </row>
    <row r="58" spans="1:13" ht="15">
      <c r="A58" s="11" t="s">
        <v>50</v>
      </c>
      <c r="B58" s="66"/>
      <c r="C58" s="9"/>
      <c r="D58" s="67"/>
      <c r="E58" s="66"/>
      <c r="F58" s="9"/>
      <c r="G58" s="67"/>
      <c r="H58" s="66"/>
      <c r="I58" s="9"/>
      <c r="J58" s="67"/>
      <c r="K58" s="63"/>
      <c r="L58" s="22"/>
      <c r="M58" s="22"/>
    </row>
    <row r="59" spans="1:13" ht="15">
      <c r="A59" s="11" t="s">
        <v>51</v>
      </c>
      <c r="B59" s="66"/>
      <c r="C59" s="9"/>
      <c r="D59" s="67"/>
      <c r="E59" s="66"/>
      <c r="F59" s="9"/>
      <c r="G59" s="67"/>
      <c r="H59" s="66"/>
      <c r="I59" s="9"/>
      <c r="J59" s="67"/>
      <c r="K59" s="63"/>
      <c r="L59" s="22"/>
      <c r="M59" s="22"/>
    </row>
    <row r="60" spans="1:13" ht="29.25">
      <c r="A60" s="49" t="s">
        <v>7</v>
      </c>
      <c r="B60" s="57">
        <f>SUM(B61)</f>
        <v>0</v>
      </c>
      <c r="C60" s="8">
        <f aca="true" t="shared" si="15" ref="C60:J60">SUM(C61)</f>
        <v>0</v>
      </c>
      <c r="D60" s="58">
        <f t="shared" si="15"/>
        <v>0</v>
      </c>
      <c r="E60" s="57">
        <f t="shared" si="15"/>
        <v>0</v>
      </c>
      <c r="F60" s="8">
        <f t="shared" si="15"/>
        <v>0</v>
      </c>
      <c r="G60" s="58">
        <f t="shared" si="15"/>
        <v>0</v>
      </c>
      <c r="H60" s="57">
        <f t="shared" si="15"/>
        <v>0</v>
      </c>
      <c r="I60" s="8">
        <f t="shared" si="15"/>
        <v>0</v>
      </c>
      <c r="J60" s="58">
        <f t="shared" si="15"/>
        <v>0</v>
      </c>
      <c r="K60" s="71"/>
      <c r="L60" s="18"/>
      <c r="M60" s="19"/>
    </row>
    <row r="61" spans="1:13" ht="30">
      <c r="A61" s="73" t="s">
        <v>52</v>
      </c>
      <c r="B61" s="79"/>
      <c r="C61" s="5"/>
      <c r="D61" s="80"/>
      <c r="E61" s="79"/>
      <c r="F61" s="5"/>
      <c r="G61" s="80"/>
      <c r="H61" s="79"/>
      <c r="I61" s="5"/>
      <c r="J61" s="80"/>
      <c r="K61" s="63"/>
      <c r="L61" s="22"/>
      <c r="M61" s="22"/>
    </row>
    <row r="62" spans="1:13" ht="15">
      <c r="A62" s="15" t="s">
        <v>8</v>
      </c>
      <c r="B62" s="57">
        <f>SUM(B63:B64)</f>
        <v>0</v>
      </c>
      <c r="C62" s="8">
        <f aca="true" t="shared" si="16" ref="C62:J62">SUM(C63:C64)</f>
        <v>0</v>
      </c>
      <c r="D62" s="58">
        <f t="shared" si="16"/>
        <v>0</v>
      </c>
      <c r="E62" s="57">
        <f t="shared" si="16"/>
        <v>0</v>
      </c>
      <c r="F62" s="8">
        <f t="shared" si="16"/>
        <v>0</v>
      </c>
      <c r="G62" s="58">
        <f t="shared" si="16"/>
        <v>0</v>
      </c>
      <c r="H62" s="57">
        <f t="shared" si="16"/>
        <v>0</v>
      </c>
      <c r="I62" s="8">
        <f t="shared" si="16"/>
        <v>0</v>
      </c>
      <c r="J62" s="58">
        <f t="shared" si="16"/>
        <v>0</v>
      </c>
      <c r="K62" s="71"/>
      <c r="L62" s="18"/>
      <c r="M62" s="19"/>
    </row>
    <row r="63" spans="1:13" ht="30">
      <c r="A63" s="76" t="s">
        <v>53</v>
      </c>
      <c r="B63" s="68"/>
      <c r="C63" s="10"/>
      <c r="D63" s="69"/>
      <c r="E63" s="68"/>
      <c r="F63" s="10"/>
      <c r="G63" s="69"/>
      <c r="H63" s="68"/>
      <c r="I63" s="10"/>
      <c r="J63" s="69"/>
      <c r="K63" s="63"/>
      <c r="L63" s="22"/>
      <c r="M63" s="22"/>
    </row>
    <row r="64" spans="1:13" ht="30">
      <c r="A64" s="48" t="s">
        <v>54</v>
      </c>
      <c r="B64" s="55"/>
      <c r="C64" s="6"/>
      <c r="D64" s="56"/>
      <c r="E64" s="55"/>
      <c r="F64" s="6"/>
      <c r="G64" s="56"/>
      <c r="H64" s="55"/>
      <c r="I64" s="6"/>
      <c r="J64" s="56"/>
      <c r="K64" s="63"/>
      <c r="L64" s="22"/>
      <c r="M64" s="22"/>
    </row>
    <row r="65" spans="1:13" ht="15.75" thickBot="1">
      <c r="A65" s="50" t="s">
        <v>14</v>
      </c>
      <c r="B65" s="59">
        <f>SUM(B52,B56,B60,B62)</f>
        <v>0</v>
      </c>
      <c r="C65" s="60">
        <f aca="true" t="shared" si="17" ref="C65:J65">SUM(C52,C56,C60,C62)</f>
        <v>0</v>
      </c>
      <c r="D65" s="61">
        <f t="shared" si="17"/>
        <v>0</v>
      </c>
      <c r="E65" s="59">
        <f t="shared" si="17"/>
        <v>0</v>
      </c>
      <c r="F65" s="60">
        <f t="shared" si="17"/>
        <v>0</v>
      </c>
      <c r="G65" s="61">
        <f t="shared" si="17"/>
        <v>0</v>
      </c>
      <c r="H65" s="59">
        <f t="shared" si="17"/>
        <v>0</v>
      </c>
      <c r="I65" s="60">
        <f t="shared" si="17"/>
        <v>0</v>
      </c>
      <c r="J65" s="61">
        <f t="shared" si="17"/>
        <v>0</v>
      </c>
      <c r="K65" s="33"/>
      <c r="L65" s="33"/>
      <c r="M65" s="34"/>
    </row>
    <row r="66" spans="1:13" ht="15.75" thickBot="1">
      <c r="A66" s="35" t="s">
        <v>70</v>
      </c>
      <c r="B66" s="65"/>
      <c r="C66" s="65"/>
      <c r="D66" s="65"/>
      <c r="E66" s="65"/>
      <c r="F66" s="65"/>
      <c r="G66" s="65"/>
      <c r="H66" s="65"/>
      <c r="I66" s="65"/>
      <c r="J66" s="65"/>
      <c r="K66" s="36"/>
      <c r="L66" s="36"/>
      <c r="M66" s="37"/>
    </row>
    <row r="67" spans="1:13" ht="15">
      <c r="A67" s="20" t="s">
        <v>55</v>
      </c>
      <c r="B67" s="52">
        <f>SUM(B68)</f>
        <v>0</v>
      </c>
      <c r="C67" s="53">
        <f aca="true" t="shared" si="18" ref="C67:J67">SUM(C68)</f>
        <v>0</v>
      </c>
      <c r="D67" s="54">
        <f t="shared" si="18"/>
        <v>0</v>
      </c>
      <c r="E67" s="52">
        <f t="shared" si="18"/>
        <v>0</v>
      </c>
      <c r="F67" s="53">
        <f t="shared" si="18"/>
        <v>0</v>
      </c>
      <c r="G67" s="54">
        <f t="shared" si="18"/>
        <v>0</v>
      </c>
      <c r="H67" s="52">
        <f t="shared" si="18"/>
        <v>0</v>
      </c>
      <c r="I67" s="53">
        <f t="shared" si="18"/>
        <v>0</v>
      </c>
      <c r="J67" s="54">
        <f t="shared" si="18"/>
        <v>0</v>
      </c>
      <c r="K67" s="70"/>
      <c r="L67" s="16"/>
      <c r="M67" s="17"/>
    </row>
    <row r="68" spans="1:13" ht="15">
      <c r="A68" s="21" t="s">
        <v>56</v>
      </c>
      <c r="B68" s="79"/>
      <c r="C68" s="5"/>
      <c r="D68" s="80"/>
      <c r="E68" s="79"/>
      <c r="F68" s="5"/>
      <c r="G68" s="80"/>
      <c r="H68" s="79"/>
      <c r="I68" s="5"/>
      <c r="J68" s="80"/>
      <c r="K68" s="63"/>
      <c r="L68" s="22"/>
      <c r="M68" s="22"/>
    </row>
    <row r="69" spans="1:13" ht="15.75" thickBot="1">
      <c r="A69" s="50" t="s">
        <v>14</v>
      </c>
      <c r="B69" s="59">
        <f>SUM(B67)</f>
        <v>0</v>
      </c>
      <c r="C69" s="60">
        <f aca="true" t="shared" si="19" ref="C69:J69">SUM(C67)</f>
        <v>0</v>
      </c>
      <c r="D69" s="61">
        <f t="shared" si="19"/>
        <v>0</v>
      </c>
      <c r="E69" s="59">
        <f t="shared" si="19"/>
        <v>0</v>
      </c>
      <c r="F69" s="60">
        <f t="shared" si="19"/>
        <v>0</v>
      </c>
      <c r="G69" s="61">
        <f t="shared" si="19"/>
        <v>0</v>
      </c>
      <c r="H69" s="59">
        <f t="shared" si="19"/>
        <v>0</v>
      </c>
      <c r="I69" s="60">
        <f t="shared" si="19"/>
        <v>0</v>
      </c>
      <c r="J69" s="61">
        <f t="shared" si="19"/>
        <v>0</v>
      </c>
      <c r="K69" s="44"/>
      <c r="L69" s="44"/>
      <c r="M69" s="45"/>
    </row>
    <row r="70" spans="1:13" ht="15.75" thickBot="1">
      <c r="A70" s="35" t="s">
        <v>71</v>
      </c>
      <c r="B70" s="65"/>
      <c r="C70" s="65"/>
      <c r="D70" s="65"/>
      <c r="E70" s="65"/>
      <c r="F70" s="65"/>
      <c r="G70" s="65"/>
      <c r="H70" s="65"/>
      <c r="I70" s="65"/>
      <c r="J70" s="65"/>
      <c r="K70" s="36"/>
      <c r="L70" s="36"/>
      <c r="M70" s="37"/>
    </row>
    <row r="71" spans="1:13" ht="15">
      <c r="A71" s="20" t="s">
        <v>72</v>
      </c>
      <c r="B71" s="52">
        <f>SUM(B72:B73)</f>
        <v>0</v>
      </c>
      <c r="C71" s="52">
        <f aca="true" t="shared" si="20" ref="C71:J71">SUM(C72:C73)</f>
        <v>0</v>
      </c>
      <c r="D71" s="52">
        <f t="shared" si="20"/>
        <v>0</v>
      </c>
      <c r="E71" s="52">
        <f t="shared" si="20"/>
        <v>0</v>
      </c>
      <c r="F71" s="52">
        <f t="shared" si="20"/>
        <v>0</v>
      </c>
      <c r="G71" s="52">
        <f t="shared" si="20"/>
        <v>0</v>
      </c>
      <c r="H71" s="52">
        <f t="shared" si="20"/>
        <v>0</v>
      </c>
      <c r="I71" s="52">
        <f t="shared" si="20"/>
        <v>0</v>
      </c>
      <c r="J71" s="52">
        <f t="shared" si="20"/>
        <v>0</v>
      </c>
      <c r="K71" s="70"/>
      <c r="L71" s="16"/>
      <c r="M71" s="17"/>
    </row>
    <row r="72" spans="1:13" ht="15">
      <c r="A72" s="12" t="s">
        <v>73</v>
      </c>
      <c r="B72" s="68"/>
      <c r="C72" s="10"/>
      <c r="D72" s="69"/>
      <c r="E72" s="68"/>
      <c r="F72" s="10"/>
      <c r="G72" s="69"/>
      <c r="H72" s="68"/>
      <c r="I72" s="10"/>
      <c r="J72" s="69"/>
      <c r="K72" s="63"/>
      <c r="L72" s="22"/>
      <c r="M72" s="22"/>
    </row>
    <row r="73" spans="1:13" s="18" customFormat="1" ht="15">
      <c r="A73" s="12" t="s">
        <v>74</v>
      </c>
      <c r="B73" s="79"/>
      <c r="C73" s="5"/>
      <c r="D73" s="80"/>
      <c r="E73" s="79"/>
      <c r="F73" s="5"/>
      <c r="G73" s="80"/>
      <c r="H73" s="79"/>
      <c r="I73" s="5"/>
      <c r="J73" s="80"/>
      <c r="K73" s="85"/>
      <c r="L73" s="85"/>
      <c r="M73" s="86"/>
    </row>
    <row r="74" spans="1:13" ht="15.75" thickBot="1">
      <c r="A74" s="50" t="s">
        <v>14</v>
      </c>
      <c r="B74" s="59">
        <f>SUM(B71)</f>
        <v>0</v>
      </c>
      <c r="C74" s="60">
        <f aca="true" t="shared" si="21" ref="C74:J74">SUM(C71)</f>
        <v>0</v>
      </c>
      <c r="D74" s="61">
        <f t="shared" si="21"/>
        <v>0</v>
      </c>
      <c r="E74" s="59">
        <f t="shared" si="21"/>
        <v>0</v>
      </c>
      <c r="F74" s="60">
        <f t="shared" si="21"/>
        <v>0</v>
      </c>
      <c r="G74" s="61">
        <f t="shared" si="21"/>
        <v>0</v>
      </c>
      <c r="H74" s="59">
        <f t="shared" si="21"/>
        <v>0</v>
      </c>
      <c r="I74" s="60">
        <f t="shared" si="21"/>
        <v>0</v>
      </c>
      <c r="J74" s="61">
        <f t="shared" si="21"/>
        <v>0</v>
      </c>
      <c r="K74" s="33"/>
      <c r="L74" s="33"/>
      <c r="M74" s="34"/>
    </row>
    <row r="75" spans="1:13" ht="15.75" thickBot="1">
      <c r="A75" s="81" t="s">
        <v>12</v>
      </c>
      <c r="B75" s="82">
        <f>SUM(B17,B25,B38,B45,B65,B69,B74)</f>
        <v>0</v>
      </c>
      <c r="C75" s="83">
        <f>SUM(C17,C25,C38,C45,C65,C69,C74)</f>
        <v>0</v>
      </c>
      <c r="D75" s="84">
        <f>SUM(D17,D25,D38,D45,D65,D69,D74)</f>
        <v>0</v>
      </c>
      <c r="E75" s="82">
        <f>SUM(E17,E25,E38,E45,E65,E69,E74)</f>
        <v>0</v>
      </c>
      <c r="F75" s="83">
        <f>SUM(F17,F25,F38,F45,F65,F69,F74)</f>
        <v>0</v>
      </c>
      <c r="G75" s="84">
        <f>SUM(G17,G25,G38,G45,G65,G69,G74)</f>
        <v>0</v>
      </c>
      <c r="H75" s="82">
        <f>SUM(H17,H25,H38,H45,H65,H69,H74)</f>
        <v>0</v>
      </c>
      <c r="I75" s="83">
        <f>SUM(I17,I25,I38,I45,I65,I69,I74)</f>
        <v>0</v>
      </c>
      <c r="J75" s="84">
        <f>SUM(J17,J25,J38,J45,J65,J69,J74)</f>
        <v>0</v>
      </c>
      <c r="K75" s="38"/>
      <c r="L75" s="38"/>
      <c r="M75" s="39"/>
    </row>
    <row r="78" ht="15">
      <c r="A78" s="3" t="s">
        <v>15</v>
      </c>
    </row>
    <row r="80" spans="9:10" ht="15">
      <c r="I80" s="32" t="s">
        <v>16</v>
      </c>
      <c r="J80" s="32"/>
    </row>
    <row r="81" spans="9:10" ht="15">
      <c r="I81" s="32" t="s">
        <v>18</v>
      </c>
      <c r="J81" s="32"/>
    </row>
    <row r="82" spans="9:10" ht="15">
      <c r="I82" s="32" t="s">
        <v>17</v>
      </c>
      <c r="J82" s="32"/>
    </row>
  </sheetData>
  <sheetProtection/>
  <mergeCells count="62">
    <mergeCell ref="K50:M50"/>
    <mergeCell ref="K74:M74"/>
    <mergeCell ref="K75:M75"/>
    <mergeCell ref="A7:A8"/>
    <mergeCell ref="A9:M9"/>
    <mergeCell ref="K7:M8"/>
    <mergeCell ref="K17:M17"/>
    <mergeCell ref="A18:M18"/>
    <mergeCell ref="A66:M66"/>
    <mergeCell ref="K69:M69"/>
    <mergeCell ref="A70:M70"/>
    <mergeCell ref="I80:J80"/>
    <mergeCell ref="I82:J82"/>
    <mergeCell ref="I81:J81"/>
    <mergeCell ref="K25:M25"/>
    <mergeCell ref="A26:M26"/>
    <mergeCell ref="K38:M38"/>
    <mergeCell ref="A39:M39"/>
    <mergeCell ref="K45:M45"/>
    <mergeCell ref="A51:M51"/>
    <mergeCell ref="K65:M65"/>
    <mergeCell ref="B2:J2"/>
    <mergeCell ref="B3:J3"/>
    <mergeCell ref="B4:J4"/>
    <mergeCell ref="B1:J1"/>
    <mergeCell ref="B7:D7"/>
    <mergeCell ref="E7:G7"/>
    <mergeCell ref="H7:J7"/>
    <mergeCell ref="K11:M11"/>
    <mergeCell ref="K12:M12"/>
    <mergeCell ref="K13:M13"/>
    <mergeCell ref="K14:M14"/>
    <mergeCell ref="K16:M16"/>
    <mergeCell ref="K20:M20"/>
    <mergeCell ref="K22:M22"/>
    <mergeCell ref="K23:M23"/>
    <mergeCell ref="K24:M24"/>
    <mergeCell ref="K28:M28"/>
    <mergeCell ref="K30:M30"/>
    <mergeCell ref="K31:M31"/>
    <mergeCell ref="K33:M33"/>
    <mergeCell ref="K34:M34"/>
    <mergeCell ref="K35:M35"/>
    <mergeCell ref="K37:M37"/>
    <mergeCell ref="K41:M41"/>
    <mergeCell ref="K42:M42"/>
    <mergeCell ref="K43:M43"/>
    <mergeCell ref="K44:M44"/>
    <mergeCell ref="K53:M53"/>
    <mergeCell ref="K54:M54"/>
    <mergeCell ref="K55:M55"/>
    <mergeCell ref="K57:M57"/>
    <mergeCell ref="A46:M46"/>
    <mergeCell ref="K48:M48"/>
    <mergeCell ref="K49:M49"/>
    <mergeCell ref="K72:M72"/>
    <mergeCell ref="K58:M58"/>
    <mergeCell ref="K59:M59"/>
    <mergeCell ref="K61:M61"/>
    <mergeCell ref="K63:M63"/>
    <mergeCell ref="K64:M64"/>
    <mergeCell ref="K68:M68"/>
  </mergeCells>
  <printOptions/>
  <pageMargins left="0.7" right="0.7" top="0.75" bottom="0.75" header="0.3" footer="0.3"/>
  <pageSetup horizontalDpi="600" verticalDpi="600" orientation="landscape" paperSize="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Piros</dc:creator>
  <cp:keywords/>
  <dc:description/>
  <cp:lastModifiedBy>feri</cp:lastModifiedBy>
  <cp:lastPrinted>2019-02-25T14:06:31Z</cp:lastPrinted>
  <dcterms:created xsi:type="dcterms:W3CDTF">2018-06-25T11:29:55Z</dcterms:created>
  <dcterms:modified xsi:type="dcterms:W3CDTF">2019-04-10T07:16:43Z</dcterms:modified>
  <cp:category/>
  <cp:version/>
  <cp:contentType/>
  <cp:contentStatus/>
</cp:coreProperties>
</file>